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Data" sheetId="1" r:id="rId4"/>
    <sheet state="visible" name="Top Performance" sheetId="2" r:id="rId5"/>
    <sheet state="visible" name="Spread vs single Node" sheetId="3" r:id="rId6"/>
    <sheet state="visible" name="Single Thread Performance" sheetId="4" r:id="rId7"/>
    <sheet state="visible" name="XFS vs. Ext4" sheetId="5" r:id="rId8"/>
  </sheets>
  <definedNames/>
  <calcPr/>
</workbook>
</file>

<file path=xl/sharedStrings.xml><?xml version="1.0" encoding="utf-8"?>
<sst xmlns="http://schemas.openxmlformats.org/spreadsheetml/2006/main" count="119" uniqueCount="54">
  <si>
    <t>Continuous Writes in MB/sec</t>
  </si>
  <si>
    <t>No NUMA ext4</t>
  </si>
  <si>
    <t>No NUMA xfs</t>
  </si>
  <si>
    <t>Numa Run 1</t>
  </si>
  <si>
    <t>Numa Run2</t>
  </si>
  <si>
    <t>Numa Run3</t>
  </si>
  <si>
    <t>SNC Run1</t>
  </si>
  <si>
    <t>SNC Run2</t>
  </si>
  <si>
    <t>SNC Run3</t>
  </si>
  <si>
    <t>SNC Reboot1</t>
  </si>
  <si>
    <t>SNC Reboot2</t>
  </si>
  <si>
    <t>SNC Reboot3</t>
  </si>
  <si>
    <t>SNC Reboot4</t>
  </si>
  <si>
    <t>SNC Reboot5</t>
  </si>
  <si>
    <t>Single Thread</t>
  </si>
  <si>
    <t>Single Node 1</t>
  </si>
  <si>
    <t>2 Threads 1Node</t>
  </si>
  <si>
    <t>2 Threads 2Node</t>
  </si>
  <si>
    <t>4 Threads 1Node</t>
  </si>
  <si>
    <t>4 Threads 2/4 Node</t>
  </si>
  <si>
    <t>8 Threads 1Node</t>
  </si>
  <si>
    <t>8 Threads 2/4Node</t>
  </si>
  <si>
    <t>16 Threads</t>
  </si>
  <si>
    <t>24 Threads</t>
  </si>
  <si>
    <t>32 Threads</t>
  </si>
  <si>
    <t>48 Threads</t>
  </si>
  <si>
    <t>Direct I/O 4 threads</t>
  </si>
  <si>
    <t>XFS</t>
  </si>
  <si>
    <t>Ext4</t>
  </si>
  <si>
    <t>512x2</t>
  </si>
  <si>
    <t>7.5GB</t>
  </si>
  <si>
    <t>7.6GB</t>
  </si>
  <si>
    <t>1G</t>
  </si>
  <si>
    <t>9.1GB</t>
  </si>
  <si>
    <t>3GB</t>
  </si>
  <si>
    <t>1G XFS one thread</t>
  </si>
  <si>
    <t>5GB</t>
  </si>
  <si>
    <t>Numa Run1</t>
  </si>
  <si>
    <t>SPDK</t>
  </si>
  <si>
    <t>Writes in MB/sec</t>
  </si>
  <si>
    <t>No NUMA</t>
  </si>
  <si>
    <t>NUMA</t>
  </si>
  <si>
    <t>SNC</t>
  </si>
  <si>
    <t>Node 0</t>
  </si>
  <si>
    <t>Node 1</t>
  </si>
  <si>
    <t>Single Thread Performance</t>
  </si>
  <si>
    <t>DirectIO</t>
  </si>
  <si>
    <t>MB/Sec</t>
  </si>
  <si>
    <t>Optimnal Spread over all Nodes</t>
  </si>
  <si>
    <t>2 Threads</t>
  </si>
  <si>
    <t>4 Threads</t>
  </si>
  <si>
    <t>8 Threads</t>
  </si>
  <si>
    <t xml:space="preserve">Single node vs Spread </t>
  </si>
  <si>
    <t>Xfs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</si>
</sst>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Pagecache Performance at the high end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'Top Performance'!$A$2</c:f>
            </c:strRef>
          </c:tx>
          <c:marker>
            <c:symbol val="none"/>
          </c:marker>
          <c:cat>
            <c:strRef>
              <c:f>'Top Performance'!$B$1:$O$1</c:f>
            </c:strRef>
          </c:cat>
          <c:val>
            <c:numRef>
              <c:f>'Top Performance'!$B$2:$O$2</c:f>
            </c:numRef>
          </c:val>
          <c:smooth val="0"/>
        </c:ser>
        <c:ser>
          <c:idx val="1"/>
          <c:order val="1"/>
          <c:tx>
            <c:strRef>
              <c:f>'Top Performance'!$A$3</c:f>
            </c:strRef>
          </c:tx>
          <c:marker>
            <c:symbol val="none"/>
          </c:marker>
          <c:cat>
            <c:strRef>
              <c:f>'Top Performance'!$B$1:$O$1</c:f>
            </c:strRef>
          </c:cat>
          <c:val>
            <c:numRef>
              <c:f>'Top Performance'!$B$3:$O$3</c:f>
            </c:numRef>
          </c:val>
          <c:smooth val="0"/>
        </c:ser>
        <c:ser>
          <c:idx val="2"/>
          <c:order val="2"/>
          <c:tx>
            <c:strRef>
              <c:f>'Top Performance'!$A$4</c:f>
            </c:strRef>
          </c:tx>
          <c:marker>
            <c:symbol val="none"/>
          </c:marker>
          <c:cat>
            <c:strRef>
              <c:f>'Top Performance'!$B$1:$O$1</c:f>
            </c:strRef>
          </c:cat>
          <c:val>
            <c:numRef>
              <c:f>'Top Performance'!$B$4:$O$4</c:f>
            </c:numRef>
          </c:val>
          <c:smooth val="0"/>
        </c:ser>
        <c:axId val="2011939708"/>
        <c:axId val="73584242"/>
      </c:lineChart>
      <c:catAx>
        <c:axId val="20119397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Continuous Writes in MB/sec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3584242"/>
      </c:catAx>
      <c:valAx>
        <c:axId val="735842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1193970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Test with Optimal Spread over all Nodes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'Spread vs single Node'!$B$17</c:f>
            </c:strRef>
          </c:tx>
          <c:spPr>
            <a:solidFill>
              <a:schemeClr val="accent1">
                <a:alpha val="30000"/>
              </a:schemeClr>
            </a:solidFill>
            <a:ln cmpd="sng" w="19050">
              <a:solidFill>
                <a:srgbClr val="4285F4"/>
              </a:solidFill>
            </a:ln>
          </c:spPr>
          <c:cat>
            <c:strRef>
              <c:f>'Spread vs single Node'!$A$18:$A$23</c:f>
            </c:strRef>
          </c:cat>
          <c:val>
            <c:numRef>
              <c:f>'Spread vs single Node'!$B$18:$B$23</c:f>
            </c:numRef>
          </c:val>
        </c:ser>
        <c:ser>
          <c:idx val="1"/>
          <c:order val="1"/>
          <c:tx>
            <c:strRef>
              <c:f>'Spread vs single Node'!$C$17</c:f>
            </c:strRef>
          </c:tx>
          <c:spPr>
            <a:solidFill>
              <a:schemeClr val="accent2">
                <a:alpha val="30000"/>
              </a:schemeClr>
            </a:solidFill>
            <a:ln cmpd="sng" w="19050">
              <a:solidFill>
                <a:srgbClr val="EA4335"/>
              </a:solidFill>
            </a:ln>
          </c:spPr>
          <c:cat>
            <c:strRef>
              <c:f>'Spread vs single Node'!$A$18:$A$23</c:f>
            </c:strRef>
          </c:cat>
          <c:val>
            <c:numRef>
              <c:f>'Spread vs single Node'!$C$18:$C$23</c:f>
            </c:numRef>
          </c:val>
        </c:ser>
        <c:ser>
          <c:idx val="2"/>
          <c:order val="2"/>
          <c:tx>
            <c:strRef>
              <c:f>'Spread vs single Node'!$D$17</c:f>
            </c:strRef>
          </c:tx>
          <c:spPr>
            <a:solidFill>
              <a:schemeClr val="accent3">
                <a:alpha val="30000"/>
              </a:schemeClr>
            </a:solidFill>
            <a:ln cmpd="sng" w="19050">
              <a:solidFill>
                <a:srgbClr val="FBBC04"/>
              </a:solidFill>
            </a:ln>
          </c:spPr>
          <c:cat>
            <c:strRef>
              <c:f>'Spread vs single Node'!$A$18:$A$23</c:f>
            </c:strRef>
          </c:cat>
          <c:val>
            <c:numRef>
              <c:f>'Spread vs single Node'!$D$18:$D$23</c:f>
            </c:numRef>
          </c:val>
        </c:ser>
        <c:axId val="1081828972"/>
        <c:axId val="883201023"/>
      </c:areaChart>
      <c:catAx>
        <c:axId val="10818289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Continuous Writes in MB/sec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83201023"/>
      </c:catAx>
      <c:valAx>
        <c:axId val="8832010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8182897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Test Single Node vs. Multiple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'Spread vs single Node'!$B$26:$B$27</c:f>
            </c:strRef>
          </c:tx>
          <c:spPr>
            <a:solidFill>
              <a:schemeClr val="accent1"/>
            </a:solidFill>
          </c:spPr>
          <c:cat>
            <c:strRef>
              <c:f>'Spread vs single Node'!$A$28:$A$35</c:f>
            </c:strRef>
          </c:cat>
          <c:val>
            <c:numRef>
              <c:f>'Spread vs single Node'!$B$28:$B$35</c:f>
            </c:numRef>
          </c:val>
        </c:ser>
        <c:ser>
          <c:idx val="1"/>
          <c:order val="1"/>
          <c:tx>
            <c:strRef>
              <c:f>'Spread vs single Node'!$C$26:$C$27</c:f>
            </c:strRef>
          </c:tx>
          <c:spPr>
            <a:solidFill>
              <a:schemeClr val="accent2"/>
            </a:solidFill>
          </c:spPr>
          <c:cat>
            <c:strRef>
              <c:f>'Spread vs single Node'!$A$28:$A$35</c:f>
            </c:strRef>
          </c:cat>
          <c:val>
            <c:numRef>
              <c:f>'Spread vs single Node'!$C$28:$C$35</c:f>
            </c:numRef>
          </c:val>
        </c:ser>
        <c:ser>
          <c:idx val="2"/>
          <c:order val="2"/>
          <c:tx>
            <c:strRef>
              <c:f>'Spread vs single Node'!$D$26:$D$27</c:f>
            </c:strRef>
          </c:tx>
          <c:spPr>
            <a:solidFill>
              <a:schemeClr val="accent3"/>
            </a:solidFill>
          </c:spPr>
          <c:cat>
            <c:strRef>
              <c:f>'Spread vs single Node'!$A$28:$A$35</c:f>
            </c:strRef>
          </c:cat>
          <c:val>
            <c:numRef>
              <c:f>'Spread vs single Node'!$D$28:$D$35</c:f>
            </c:numRef>
          </c:val>
        </c:ser>
        <c:axId val="281022802"/>
        <c:axId val="1470026827"/>
      </c:barChart>
      <c:catAx>
        <c:axId val="2810228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Continuous Writes in MB/sec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70026827"/>
      </c:catAx>
      <c:valAx>
        <c:axId val="14700268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8102280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Decreases in Performance because resources are limited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'Single Thread Performance'!$A$9</c:f>
            </c:strRef>
          </c:tx>
          <c:spPr>
            <a:solidFill>
              <a:schemeClr val="accent1"/>
            </a:solidFill>
          </c:spPr>
          <c:cat>
            <c:strRef>
              <c:f>'Single Thread Performance'!$B$8:$E$8</c:f>
            </c:strRef>
          </c:cat>
          <c:val>
            <c:numRef>
              <c:f>'Single Thread Performance'!$B$9:$E$9</c:f>
            </c:numRef>
          </c:val>
        </c:ser>
        <c:axId val="1525769788"/>
        <c:axId val="1540266158"/>
      </c:barChart>
      <c:catAx>
        <c:axId val="15257697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Single Thread Performance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40266158"/>
      </c:catAx>
      <c:valAx>
        <c:axId val="15402661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MB/Sec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2576978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Ext4 and Xfs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'XFS vs. Ext4'!$B$1</c:f>
            </c:strRef>
          </c:tx>
          <c:spPr>
            <a:solidFill>
              <a:schemeClr val="accent1"/>
            </a:solidFill>
          </c:spPr>
          <c:cat>
            <c:strRef>
              <c:f>'XFS vs. Ext4'!$A$2:$A$8</c:f>
            </c:strRef>
          </c:cat>
          <c:val>
            <c:numRef>
              <c:f>'XFS vs. Ext4'!$B$2:$B$8</c:f>
            </c:numRef>
          </c:val>
        </c:ser>
        <c:ser>
          <c:idx val="1"/>
          <c:order val="1"/>
          <c:tx>
            <c:strRef>
              <c:f>'XFS vs. Ext4'!$C$1</c:f>
            </c:strRef>
          </c:tx>
          <c:spPr>
            <a:solidFill>
              <a:schemeClr val="accent2"/>
            </a:solidFill>
          </c:spPr>
          <c:cat>
            <c:strRef>
              <c:f>'XFS vs. Ext4'!$A$2:$A$8</c:f>
            </c:strRef>
          </c:cat>
          <c:val>
            <c:numRef>
              <c:f>'XFS vs. Ext4'!$C$2:$C$8</c:f>
            </c:numRef>
          </c:val>
        </c:ser>
        <c:axId val="1819847885"/>
        <c:axId val="1369523370"/>
      </c:barChart>
      <c:catAx>
        <c:axId val="18198478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Continuous Writes in MB/sec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69523370"/>
      </c:catAx>
      <c:valAx>
        <c:axId val="13695233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1984788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4</xdr:row>
      <xdr:rowOff>47625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333375</xdr:colOff>
      <xdr:row>0</xdr:row>
      <xdr:rowOff>9525</xdr:rowOff>
    </xdr:from>
    <xdr:ext cx="56007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228600</xdr:colOff>
      <xdr:row>18</xdr:row>
      <xdr:rowOff>171450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352425</xdr:colOff>
      <xdr:row>17</xdr:row>
      <xdr:rowOff>95250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438150</xdr:colOff>
      <xdr:row>0</xdr:row>
      <xdr:rowOff>0</xdr:rowOff>
    </xdr:from>
    <xdr:ext cx="5715000" cy="35337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>
      <c r="A2" s="1" t="s">
        <v>14</v>
      </c>
      <c r="B2" s="1">
        <v>1636.0</v>
      </c>
      <c r="C2" s="1">
        <v>2424.0</v>
      </c>
      <c r="D2" s="1">
        <v>1714.0</v>
      </c>
      <c r="E2" s="1">
        <v>1861.0</v>
      </c>
      <c r="F2" s="1">
        <v>1839.0</v>
      </c>
      <c r="G2" s="1">
        <v>1621.0</v>
      </c>
      <c r="H2" s="1">
        <v>1619.0</v>
      </c>
      <c r="I2" s="1">
        <v>1615.0</v>
      </c>
    </row>
    <row r="3">
      <c r="A3" s="1" t="s">
        <v>15</v>
      </c>
      <c r="B3" s="1"/>
      <c r="C3" s="1"/>
      <c r="D3" s="1">
        <v>1867.0</v>
      </c>
      <c r="E3" s="1">
        <v>1844.0</v>
      </c>
      <c r="F3" s="1">
        <v>1840.0</v>
      </c>
      <c r="G3" s="1">
        <v>1592.0</v>
      </c>
      <c r="H3" s="1">
        <v>1601.0</v>
      </c>
      <c r="I3" s="1">
        <v>1584.0</v>
      </c>
    </row>
    <row r="4">
      <c r="A4" s="1" t="s">
        <v>16</v>
      </c>
      <c r="B4" s="1">
        <v>2563.0</v>
      </c>
      <c r="C4" s="1">
        <v>3746.0</v>
      </c>
      <c r="D4" s="1">
        <v>3588.0</v>
      </c>
      <c r="E4" s="1">
        <v>3572.0</v>
      </c>
      <c r="F4" s="1">
        <v>3541.0</v>
      </c>
      <c r="G4" s="1">
        <v>3077.0</v>
      </c>
      <c r="H4" s="1">
        <v>3102.0</v>
      </c>
      <c r="I4" s="1">
        <v>3091.0</v>
      </c>
    </row>
    <row r="5">
      <c r="A5" s="1" t="s">
        <v>17</v>
      </c>
      <c r="B5" s="1"/>
      <c r="C5" s="1"/>
      <c r="D5" s="1">
        <v>3415.0</v>
      </c>
      <c r="E5" s="1">
        <v>3611.0</v>
      </c>
      <c r="F5" s="1">
        <v>3575.0</v>
      </c>
      <c r="G5" s="1">
        <v>3163.0</v>
      </c>
      <c r="H5" s="1">
        <v>3176.0</v>
      </c>
      <c r="I5" s="1">
        <v>3136.0</v>
      </c>
    </row>
    <row r="6">
      <c r="A6" s="1" t="s">
        <v>18</v>
      </c>
      <c r="B6" s="1">
        <v>4130.0</v>
      </c>
      <c r="C6" s="1">
        <v>7084.0</v>
      </c>
      <c r="D6" s="1">
        <v>6788.0</v>
      </c>
      <c r="E6" s="1">
        <v>6911.0</v>
      </c>
      <c r="F6" s="1">
        <v>6877.0</v>
      </c>
      <c r="G6" s="1">
        <v>6173.0</v>
      </c>
      <c r="H6" s="1">
        <v>6120.0</v>
      </c>
      <c r="I6" s="1">
        <v>6200.0</v>
      </c>
    </row>
    <row r="7">
      <c r="A7" s="1" t="s">
        <v>19</v>
      </c>
      <c r="B7" s="1"/>
      <c r="C7" s="1"/>
      <c r="D7" s="1">
        <v>6597.0</v>
      </c>
      <c r="E7" s="1">
        <v>6905.0</v>
      </c>
      <c r="F7" s="1">
        <v>6916.0</v>
      </c>
      <c r="G7" s="1">
        <v>6155.0</v>
      </c>
      <c r="H7" s="1">
        <v>6162.0</v>
      </c>
      <c r="I7" s="1">
        <v>6160.0</v>
      </c>
    </row>
    <row r="8">
      <c r="A8" s="1" t="s">
        <v>20</v>
      </c>
      <c r="B8" s="1">
        <v>5153.0</v>
      </c>
      <c r="C8" s="1">
        <v>13500.0</v>
      </c>
      <c r="D8" s="1">
        <v>12000.0</v>
      </c>
      <c r="E8" s="1">
        <v>11000.0</v>
      </c>
      <c r="F8" s="1">
        <v>11800.0</v>
      </c>
      <c r="G8" s="1">
        <v>10300.0</v>
      </c>
      <c r="H8" s="1">
        <v>10200.0</v>
      </c>
      <c r="I8" s="1">
        <v>10300.0</v>
      </c>
    </row>
    <row r="9">
      <c r="A9" s="1" t="s">
        <v>21</v>
      </c>
      <c r="B9" s="1"/>
      <c r="C9" s="1"/>
      <c r="D9" s="1">
        <v>13200.0</v>
      </c>
      <c r="E9" s="1">
        <v>13300.0</v>
      </c>
      <c r="F9" s="1">
        <v>13300.0</v>
      </c>
      <c r="G9" s="1">
        <v>12000.0</v>
      </c>
      <c r="H9" s="1">
        <v>11800.0</v>
      </c>
      <c r="I9" s="1">
        <v>11500.0</v>
      </c>
    </row>
    <row r="10">
      <c r="A10" s="1" t="s">
        <v>22</v>
      </c>
      <c r="B10" s="1">
        <v>6939.0</v>
      </c>
      <c r="C10" s="1">
        <v>20200.0</v>
      </c>
    </row>
    <row r="11">
      <c r="A11" s="1" t="s">
        <v>23</v>
      </c>
      <c r="B11" s="1">
        <v>6629.0</v>
      </c>
      <c r="C11" s="1">
        <v>21200.0</v>
      </c>
      <c r="D11" s="1">
        <v>27700.0</v>
      </c>
      <c r="E11" s="1">
        <v>28200.0</v>
      </c>
      <c r="F11" s="1">
        <v>28400.0</v>
      </c>
      <c r="G11" s="1">
        <v>31400.0</v>
      </c>
      <c r="H11" s="1">
        <v>31900.0</v>
      </c>
      <c r="I11" s="1">
        <v>31800.0</v>
      </c>
      <c r="J11" s="1">
        <v>47600.0</v>
      </c>
      <c r="K11" s="1">
        <v>36400.0</v>
      </c>
      <c r="L11" s="1">
        <v>36200.0</v>
      </c>
      <c r="M11" s="1">
        <v>36100.0</v>
      </c>
      <c r="N11" s="1">
        <v>35300.0</v>
      </c>
    </row>
    <row r="12">
      <c r="A12" s="1" t="s">
        <v>24</v>
      </c>
      <c r="B12" s="1">
        <v>6100.0</v>
      </c>
      <c r="C12" s="1">
        <v>24500.0</v>
      </c>
      <c r="D12" s="1">
        <v>30000.0</v>
      </c>
      <c r="E12" s="1">
        <v>30000.0</v>
      </c>
      <c r="F12" s="1">
        <v>29700.0</v>
      </c>
      <c r="G12" s="1">
        <v>36700.0</v>
      </c>
      <c r="H12" s="1">
        <v>37300.0</v>
      </c>
      <c r="I12" s="1">
        <v>36300.0</v>
      </c>
      <c r="J12" s="1">
        <v>44800.0</v>
      </c>
      <c r="K12" s="1">
        <v>41500.0</v>
      </c>
      <c r="L12" s="1">
        <v>41000.0</v>
      </c>
      <c r="M12" s="1">
        <v>40600.0</v>
      </c>
      <c r="N12" s="1">
        <v>39400.0</v>
      </c>
    </row>
    <row r="13">
      <c r="A13" s="1" t="s">
        <v>25</v>
      </c>
      <c r="G13" s="1">
        <v>36700.0</v>
      </c>
      <c r="H13" s="1">
        <v>36400.0</v>
      </c>
      <c r="I13" s="1">
        <v>35900.0</v>
      </c>
      <c r="J13" s="1">
        <v>44800.0</v>
      </c>
      <c r="K13" s="1">
        <v>37600.0</v>
      </c>
      <c r="L13" s="1">
        <v>38000.0</v>
      </c>
      <c r="M13" s="1">
        <v>37300.0</v>
      </c>
      <c r="N13" s="1">
        <v>38200.0</v>
      </c>
    </row>
    <row r="17">
      <c r="A17" s="2" t="s">
        <v>26</v>
      </c>
      <c r="B17" s="1" t="s">
        <v>27</v>
      </c>
      <c r="C17" s="1" t="s">
        <v>28</v>
      </c>
    </row>
    <row r="18">
      <c r="A18" s="1" t="s">
        <v>29</v>
      </c>
      <c r="B18" s="1" t="s">
        <v>30</v>
      </c>
      <c r="C18" s="1" t="s">
        <v>31</v>
      </c>
    </row>
    <row r="19">
      <c r="A19" s="1" t="s">
        <v>32</v>
      </c>
      <c r="B19" s="1" t="s">
        <v>33</v>
      </c>
      <c r="C19" s="1" t="s">
        <v>34</v>
      </c>
    </row>
    <row r="20">
      <c r="A20" s="1" t="s">
        <v>35</v>
      </c>
      <c r="B20" s="2" t="s">
        <v>36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37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38</v>
      </c>
    </row>
    <row r="2">
      <c r="A2" s="1" t="s">
        <v>23</v>
      </c>
      <c r="B2" s="1">
        <v>6629.0</v>
      </c>
      <c r="C2" s="1">
        <v>21200.0</v>
      </c>
      <c r="D2" s="1">
        <v>27700.0</v>
      </c>
      <c r="E2" s="1">
        <v>28200.0</v>
      </c>
      <c r="F2" s="1">
        <v>28400.0</v>
      </c>
      <c r="G2" s="1">
        <v>31400.0</v>
      </c>
      <c r="H2" s="1">
        <v>31900.0</v>
      </c>
      <c r="I2" s="1">
        <v>31800.0</v>
      </c>
      <c r="J2" s="1">
        <v>47600.0</v>
      </c>
      <c r="K2" s="1">
        <v>36400.0</v>
      </c>
      <c r="L2" s="1">
        <v>36200.0</v>
      </c>
      <c r="M2" s="1">
        <v>36100.0</v>
      </c>
      <c r="N2" s="1">
        <v>35300.0</v>
      </c>
    </row>
    <row r="3">
      <c r="A3" s="1" t="s">
        <v>24</v>
      </c>
      <c r="B3" s="1">
        <v>6100.0</v>
      </c>
      <c r="C3" s="1">
        <v>24500.0</v>
      </c>
      <c r="D3" s="1">
        <v>30000.0</v>
      </c>
      <c r="E3" s="1">
        <v>30000.0</v>
      </c>
      <c r="F3" s="1">
        <v>29700.0</v>
      </c>
      <c r="G3" s="1">
        <v>36700.0</v>
      </c>
      <c r="H3" s="1">
        <v>37300.0</v>
      </c>
      <c r="I3" s="1">
        <v>36300.0</v>
      </c>
      <c r="J3" s="1">
        <v>44800.0</v>
      </c>
      <c r="K3" s="1">
        <v>41500.0</v>
      </c>
      <c r="L3" s="1">
        <v>41000.0</v>
      </c>
      <c r="M3" s="1">
        <v>40600.0</v>
      </c>
      <c r="N3" s="1">
        <v>39400.0</v>
      </c>
    </row>
    <row r="4">
      <c r="A4" s="1" t="s">
        <v>25</v>
      </c>
      <c r="G4" s="1">
        <v>36700.0</v>
      </c>
      <c r="H4" s="1">
        <v>36400.0</v>
      </c>
      <c r="I4" s="1">
        <v>35900.0</v>
      </c>
      <c r="J4" s="1">
        <v>44800.0</v>
      </c>
      <c r="K4" s="1">
        <v>37600.0</v>
      </c>
      <c r="L4" s="1">
        <v>38000.0</v>
      </c>
      <c r="M4" s="1">
        <v>37300.0</v>
      </c>
      <c r="N4" s="1">
        <v>38200.0</v>
      </c>
      <c r="O4" s="2">
        <v>50000.0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40</v>
      </c>
      <c r="C1" s="1" t="s">
        <v>41</v>
      </c>
      <c r="D1" s="1" t="s">
        <v>42</v>
      </c>
    </row>
    <row r="2">
      <c r="A2" s="1" t="s">
        <v>14</v>
      </c>
      <c r="B2" s="1">
        <v>2424.0</v>
      </c>
      <c r="C2" s="1">
        <v>1839.0</v>
      </c>
      <c r="D2" s="1">
        <v>1619.0</v>
      </c>
    </row>
    <row r="3">
      <c r="A3" s="1" t="s">
        <v>15</v>
      </c>
      <c r="B3" s="1"/>
      <c r="C3" s="1">
        <v>1840.0</v>
      </c>
      <c r="D3" s="1">
        <v>1601.0</v>
      </c>
    </row>
    <row r="4">
      <c r="A4" s="1" t="s">
        <v>16</v>
      </c>
      <c r="B4" s="1">
        <v>3746.0</v>
      </c>
      <c r="C4" s="1">
        <v>3541.0</v>
      </c>
      <c r="D4" s="1">
        <v>3102.0</v>
      </c>
    </row>
    <row r="5">
      <c r="A5" s="1" t="s">
        <v>17</v>
      </c>
      <c r="B5" s="1"/>
      <c r="C5" s="1">
        <v>3575.0</v>
      </c>
      <c r="D5" s="1">
        <v>3176.0</v>
      </c>
    </row>
    <row r="6">
      <c r="A6" s="1" t="s">
        <v>18</v>
      </c>
      <c r="B6" s="1">
        <v>7084.0</v>
      </c>
      <c r="C6" s="1">
        <v>6877.0</v>
      </c>
      <c r="D6" s="1">
        <v>6120.0</v>
      </c>
    </row>
    <row r="7">
      <c r="A7" s="1" t="s">
        <v>19</v>
      </c>
      <c r="B7" s="1"/>
      <c r="C7" s="1">
        <v>6916.0</v>
      </c>
      <c r="D7" s="1">
        <v>6162.0</v>
      </c>
    </row>
    <row r="8">
      <c r="A8" s="1" t="s">
        <v>20</v>
      </c>
      <c r="B8" s="1">
        <v>13500.0</v>
      </c>
      <c r="C8" s="1">
        <v>11800.0</v>
      </c>
      <c r="D8" s="1">
        <v>10200.0</v>
      </c>
    </row>
    <row r="9">
      <c r="A9" s="1" t="s">
        <v>21</v>
      </c>
      <c r="B9" s="1"/>
      <c r="C9" s="1">
        <v>13300.0</v>
      </c>
      <c r="D9" s="1">
        <v>11800.0</v>
      </c>
    </row>
    <row r="10">
      <c r="A10" s="1" t="s">
        <v>23</v>
      </c>
      <c r="B10" s="1">
        <v>21200.0</v>
      </c>
      <c r="C10" s="1">
        <v>28400.0</v>
      </c>
      <c r="D10" s="1">
        <v>31900.0</v>
      </c>
    </row>
    <row r="11">
      <c r="A11" s="1" t="s">
        <v>24</v>
      </c>
      <c r="B11" s="1">
        <v>24500.0</v>
      </c>
      <c r="C11" s="1">
        <v>29700.0</v>
      </c>
      <c r="D11" s="1">
        <v>37300.0</v>
      </c>
    </row>
    <row r="16">
      <c r="A16" s="1" t="s">
        <v>48</v>
      </c>
    </row>
    <row r="17">
      <c r="A17" s="1" t="s">
        <v>0</v>
      </c>
      <c r="B17" s="1" t="s">
        <v>40</v>
      </c>
      <c r="C17" s="1" t="s">
        <v>41</v>
      </c>
      <c r="D17" s="1" t="s">
        <v>42</v>
      </c>
    </row>
    <row r="18">
      <c r="A18" s="1" t="s">
        <v>14</v>
      </c>
      <c r="B18" s="1">
        <v>2424.0</v>
      </c>
      <c r="C18" s="1">
        <v>1839.0</v>
      </c>
      <c r="D18" s="1">
        <v>1619.0</v>
      </c>
    </row>
    <row r="19">
      <c r="A19" s="1" t="s">
        <v>49</v>
      </c>
      <c r="B19" s="1">
        <v>3746.0</v>
      </c>
      <c r="C19" s="1">
        <v>3575.0</v>
      </c>
      <c r="D19" s="1">
        <v>3176.0</v>
      </c>
    </row>
    <row r="20">
      <c r="A20" s="1" t="s">
        <v>50</v>
      </c>
      <c r="B20" s="1">
        <v>7084.0</v>
      </c>
      <c r="C20" s="1">
        <v>6916.0</v>
      </c>
      <c r="D20" s="1">
        <v>6162.0</v>
      </c>
    </row>
    <row r="21">
      <c r="A21" s="1" t="s">
        <v>51</v>
      </c>
      <c r="B21" s="1">
        <v>13500.0</v>
      </c>
      <c r="C21" s="1">
        <v>13300.0</v>
      </c>
      <c r="D21" s="1">
        <v>11800.0</v>
      </c>
    </row>
    <row r="22">
      <c r="A22" s="1" t="s">
        <v>23</v>
      </c>
      <c r="B22" s="1">
        <v>21200.0</v>
      </c>
      <c r="C22" s="1">
        <v>28400.0</v>
      </c>
      <c r="D22" s="1">
        <v>31900.0</v>
      </c>
    </row>
    <row r="23">
      <c r="A23" s="1" t="s">
        <v>24</v>
      </c>
      <c r="B23" s="1">
        <v>24500.0</v>
      </c>
      <c r="C23" s="1">
        <v>29700.0</v>
      </c>
      <c r="D23" s="1">
        <v>37300.0</v>
      </c>
    </row>
    <row r="26">
      <c r="A26" s="1" t="s">
        <v>52</v>
      </c>
    </row>
    <row r="27">
      <c r="A27" s="1" t="s">
        <v>0</v>
      </c>
      <c r="B27" s="1" t="s">
        <v>40</v>
      </c>
      <c r="C27" s="1" t="s">
        <v>41</v>
      </c>
      <c r="D27" s="1" t="s">
        <v>42</v>
      </c>
    </row>
    <row r="28">
      <c r="A28" s="1" t="s">
        <v>14</v>
      </c>
      <c r="B28" s="1">
        <v>2424.0</v>
      </c>
      <c r="C28" s="1">
        <v>1839.0</v>
      </c>
      <c r="D28" s="1">
        <v>1619.0</v>
      </c>
    </row>
    <row r="29">
      <c r="A29" s="1" t="s">
        <v>15</v>
      </c>
      <c r="B29" s="1"/>
      <c r="C29" s="1">
        <v>1840.0</v>
      </c>
      <c r="D29" s="1">
        <v>1601.0</v>
      </c>
    </row>
    <row r="30">
      <c r="A30" s="1" t="s">
        <v>16</v>
      </c>
      <c r="B30" s="1">
        <v>3746.0</v>
      </c>
      <c r="C30" s="1">
        <v>3541.0</v>
      </c>
      <c r="D30" s="1">
        <v>3102.0</v>
      </c>
    </row>
    <row r="31">
      <c r="A31" s="1" t="s">
        <v>17</v>
      </c>
      <c r="B31" s="1"/>
      <c r="C31" s="1">
        <v>3575.0</v>
      </c>
      <c r="D31" s="1">
        <v>3176.0</v>
      </c>
    </row>
    <row r="32">
      <c r="A32" s="1" t="s">
        <v>18</v>
      </c>
      <c r="B32" s="1">
        <v>7084.0</v>
      </c>
      <c r="C32" s="1">
        <v>6877.0</v>
      </c>
      <c r="D32" s="1">
        <v>6120.0</v>
      </c>
    </row>
    <row r="33">
      <c r="A33" s="1" t="s">
        <v>19</v>
      </c>
      <c r="B33" s="1"/>
      <c r="C33" s="1">
        <v>6916.0</v>
      </c>
      <c r="D33" s="1">
        <v>6162.0</v>
      </c>
    </row>
    <row r="34">
      <c r="A34" s="1" t="s">
        <v>20</v>
      </c>
      <c r="B34" s="1">
        <v>13500.0</v>
      </c>
      <c r="C34" s="1">
        <v>11800.0</v>
      </c>
      <c r="D34" s="1">
        <v>10200.0</v>
      </c>
    </row>
    <row r="35">
      <c r="A35" s="1" t="s">
        <v>21</v>
      </c>
      <c r="B35" s="1"/>
      <c r="C35" s="1">
        <v>13300.0</v>
      </c>
      <c r="D35" s="1">
        <v>11800.0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39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>
      <c r="A2" s="1" t="s">
        <v>43</v>
      </c>
      <c r="B2" s="1">
        <v>2424.0</v>
      </c>
      <c r="C2" s="1">
        <v>1714.0</v>
      </c>
      <c r="D2" s="1">
        <v>1861.0</v>
      </c>
      <c r="E2" s="1">
        <v>1839.0</v>
      </c>
      <c r="F2" s="1">
        <v>1621.0</v>
      </c>
      <c r="G2" s="1">
        <v>1619.0</v>
      </c>
      <c r="H2" s="1">
        <v>1615.0</v>
      </c>
    </row>
    <row r="3">
      <c r="A3" s="1" t="s">
        <v>44</v>
      </c>
      <c r="B3" s="1"/>
      <c r="C3" s="1">
        <v>1867.0</v>
      </c>
      <c r="D3" s="1">
        <v>1844.0</v>
      </c>
      <c r="E3" s="1">
        <v>1840.0</v>
      </c>
      <c r="F3" s="1">
        <v>1592.0</v>
      </c>
      <c r="G3" s="1">
        <v>1601.0</v>
      </c>
      <c r="H3" s="1">
        <v>1584.0</v>
      </c>
    </row>
    <row r="8">
      <c r="A8" s="1" t="s">
        <v>45</v>
      </c>
      <c r="B8" s="1" t="s">
        <v>46</v>
      </c>
      <c r="C8" s="2" t="s">
        <v>40</v>
      </c>
      <c r="D8" s="2" t="s">
        <v>41</v>
      </c>
      <c r="E8" s="2" t="s">
        <v>42</v>
      </c>
    </row>
    <row r="9">
      <c r="A9" s="1" t="s">
        <v>47</v>
      </c>
      <c r="B9" s="1">
        <v>5044.0</v>
      </c>
      <c r="C9" s="2">
        <v>2424.0</v>
      </c>
      <c r="D9" s="2">
        <v>1839.0</v>
      </c>
      <c r="E9" s="2">
        <v>1619.0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28</v>
      </c>
      <c r="C1" s="1" t="s">
        <v>53</v>
      </c>
    </row>
    <row r="2">
      <c r="A2" s="1" t="s">
        <v>14</v>
      </c>
      <c r="B2" s="1">
        <v>1636.0</v>
      </c>
      <c r="C2" s="1">
        <v>2424.0</v>
      </c>
    </row>
    <row r="3">
      <c r="A3" s="1" t="s">
        <v>49</v>
      </c>
      <c r="B3" s="1">
        <v>2563.0</v>
      </c>
      <c r="C3" s="1">
        <v>3746.0</v>
      </c>
    </row>
    <row r="4">
      <c r="A4" s="1" t="s">
        <v>50</v>
      </c>
      <c r="B4" s="1">
        <v>4130.0</v>
      </c>
      <c r="C4" s="1">
        <v>7084.0</v>
      </c>
    </row>
    <row r="5">
      <c r="A5" s="1" t="s">
        <v>51</v>
      </c>
      <c r="B5" s="1">
        <v>5153.0</v>
      </c>
      <c r="C5" s="1">
        <v>13500.0</v>
      </c>
    </row>
    <row r="6">
      <c r="A6" s="1" t="s">
        <v>22</v>
      </c>
      <c r="B6" s="1">
        <v>6939.0</v>
      </c>
      <c r="C6" s="1">
        <v>20200.0</v>
      </c>
    </row>
    <row r="7">
      <c r="A7" s="1" t="s">
        <v>23</v>
      </c>
      <c r="B7" s="1">
        <v>6629.0</v>
      </c>
      <c r="C7" s="1">
        <v>21200.0</v>
      </c>
    </row>
    <row r="8">
      <c r="A8" s="1" t="s">
        <v>24</v>
      </c>
      <c r="B8" s="1">
        <v>6100.0</v>
      </c>
      <c r="C8" s="1">
        <v>24500.0</v>
      </c>
    </row>
  </sheetData>
  <drawing r:id="rId1"/>
</worksheet>
</file>